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2" yWindow="396" windowWidth="15000" windowHeight="7776" activeTab="0"/>
  </bookViews>
  <sheets>
    <sheet name="Personal Financial Information" sheetId="1" r:id="rId1"/>
    <sheet name="Business Financial Information" sheetId="2" r:id="rId2"/>
    <sheet name="Analysis and Ratios" sheetId="3" r:id="rId3"/>
  </sheets>
  <definedNames/>
  <calcPr fullCalcOnLoad="1"/>
</workbook>
</file>

<file path=xl/sharedStrings.xml><?xml version="1.0" encoding="utf-8"?>
<sst xmlns="http://schemas.openxmlformats.org/spreadsheetml/2006/main" count="70" uniqueCount="67">
  <si>
    <t xml:space="preserve">   Cost of Goods Sold (cost of raw materials)</t>
  </si>
  <si>
    <t xml:space="preserve">   Auto/Travel Expenses</t>
  </si>
  <si>
    <t xml:space="preserve">   Utilities Expense</t>
  </si>
  <si>
    <t xml:space="preserve">   Insurance Expense</t>
  </si>
  <si>
    <t xml:space="preserve">   Salaries and Payroll Tax Expense</t>
  </si>
  <si>
    <t xml:space="preserve">   Contract Labor Expenses</t>
  </si>
  <si>
    <t xml:space="preserve">   Marketing/Advertising Expense</t>
  </si>
  <si>
    <t xml:space="preserve">   Legal and Accounting Expense</t>
  </si>
  <si>
    <t xml:space="preserve">   Office/Admin Expense</t>
  </si>
  <si>
    <t xml:space="preserve">   Telephone and Internet Expense</t>
  </si>
  <si>
    <t xml:space="preserve">      Total Business Expenses</t>
  </si>
  <si>
    <t>Business Financial Review</t>
  </si>
  <si>
    <r>
      <t xml:space="preserve">This ratio represents the business's ability to produce enough cash to cover total business debt payments.  The higher the number, the better.  For example, a DCR of 3 indicates that your business will produce three times more cash than existing debt payments.  </t>
    </r>
    <r>
      <rPr>
        <i/>
        <u val="single"/>
        <sz val="11"/>
        <rFont val="Arial"/>
        <family val="2"/>
      </rPr>
      <t>Accion’s Debt Coverage Ratio minimum requirement is 1.25.</t>
    </r>
  </si>
  <si>
    <t xml:space="preserve">Debt Coverage Ratio (DCR) = </t>
  </si>
  <si>
    <t xml:space="preserve">Business Income </t>
  </si>
  <si>
    <t xml:space="preserve">   Business Car Payment</t>
  </si>
  <si>
    <t xml:space="preserve">   Business Credit Card Payment</t>
  </si>
  <si>
    <t xml:space="preserve">   Other Business Debt Payments</t>
  </si>
  <si>
    <t>Business Debt Payments</t>
  </si>
  <si>
    <t>Business Expenses</t>
  </si>
  <si>
    <t xml:space="preserve">   Other Expense</t>
  </si>
  <si>
    <t xml:space="preserve">   Business Mortgage/Rent Payment </t>
  </si>
  <si>
    <r>
      <t xml:space="preserve">   Mortgage/Rent Payment </t>
    </r>
    <r>
      <rPr>
        <i/>
        <sz val="11"/>
        <color indexed="8"/>
        <rFont val="Arial"/>
        <family val="2"/>
      </rPr>
      <t>(including taxes and insurance)</t>
    </r>
  </si>
  <si>
    <t>Other Income</t>
  </si>
  <si>
    <t>Analysis and Insight</t>
  </si>
  <si>
    <t>Personal Financial Review</t>
  </si>
  <si>
    <t>Monthly</t>
  </si>
  <si>
    <t>12 Months Annualized</t>
  </si>
  <si>
    <r>
      <t xml:space="preserve">Employee Wages </t>
    </r>
    <r>
      <rPr>
        <i/>
        <sz val="11"/>
        <color indexed="8"/>
        <rFont val="Arial"/>
        <family val="2"/>
      </rPr>
      <t>(verify through paystub or Form W-2)</t>
    </r>
  </si>
  <si>
    <r>
      <t xml:space="preserve">Other Income </t>
    </r>
    <r>
      <rPr>
        <i/>
        <sz val="11"/>
        <color indexed="8"/>
        <rFont val="Arial"/>
        <family val="2"/>
      </rPr>
      <t>(disability payments, child support, etc.)</t>
    </r>
  </si>
  <si>
    <t>Debt Payments</t>
  </si>
  <si>
    <t xml:space="preserve">   Car Payment</t>
  </si>
  <si>
    <t xml:space="preserve">   Credit Card Payment</t>
  </si>
  <si>
    <t xml:space="preserve">   Other Debt Payments</t>
  </si>
  <si>
    <t xml:space="preserve">      Total Debt Payments</t>
  </si>
  <si>
    <t>PERSONAL INCOME</t>
  </si>
  <si>
    <t>PERSONAL DEBT PAYMENTS AND EXPENSES</t>
  </si>
  <si>
    <t>Expenses</t>
  </si>
  <si>
    <t xml:space="preserve">   Groceries</t>
  </si>
  <si>
    <t xml:space="preserve">   Clothing and Accessories</t>
  </si>
  <si>
    <t xml:space="preserve">   Education and Childcare</t>
  </si>
  <si>
    <t xml:space="preserve">   Child Support/Alimony</t>
  </si>
  <si>
    <t xml:space="preserve">   Utilities</t>
  </si>
  <si>
    <t xml:space="preserve">   Insurance</t>
  </si>
  <si>
    <t xml:space="preserve">   Fuel/Travel</t>
  </si>
  <si>
    <t xml:space="preserve">   Home and Car Maintenance</t>
  </si>
  <si>
    <t xml:space="preserve">   Other Expenses</t>
  </si>
  <si>
    <t xml:space="preserve">      Total Expenses</t>
  </si>
  <si>
    <r>
      <t xml:space="preserve">Total Personal Income </t>
    </r>
    <r>
      <rPr>
        <b/>
        <i/>
        <sz val="11"/>
        <color indexed="8"/>
        <rFont val="Arial"/>
        <family val="2"/>
      </rPr>
      <t>(cash inflow)</t>
    </r>
  </si>
  <si>
    <t>TOTAL PERSONAL CASH FLOW</t>
  </si>
  <si>
    <t>BUSINESS INCOME</t>
  </si>
  <si>
    <t>Gross Sales and Revenues</t>
  </si>
  <si>
    <t>Total Business Income</t>
  </si>
  <si>
    <t>TOTAL BUSINESS CASH FLOW</t>
  </si>
  <si>
    <r>
      <t xml:space="preserve">Total Personal Debt Payments and Expenses </t>
    </r>
    <r>
      <rPr>
        <b/>
        <i/>
        <sz val="11"/>
        <color indexed="8"/>
        <rFont val="Arial"/>
        <family val="2"/>
      </rPr>
      <t>(cash outflow)</t>
    </r>
  </si>
  <si>
    <t>Total Personal Cash Flow, Annualized</t>
  </si>
  <si>
    <t>Total Business Cash Flow, Annualized</t>
  </si>
  <si>
    <t>Total Cash Flow, Annualized</t>
  </si>
  <si>
    <t>Personal Debt Payments, Annualized</t>
  </si>
  <si>
    <t>Personal Income, Annualized</t>
  </si>
  <si>
    <r>
      <t xml:space="preserve">This ratio represents the amount of your income that is spent on paying debts.  Underwriters look at this ratio when they are trying to decide whether to lend to an individual or to extend credit.  A low DTI shows the individual has a good balance between debt and income.  </t>
    </r>
    <r>
      <rPr>
        <i/>
        <u val="single"/>
        <sz val="11"/>
        <rFont val="Arial"/>
        <family val="2"/>
      </rPr>
      <t xml:space="preserve">Accion does not allow a Personal Debt to Income Ratio to exceed 50%. </t>
    </r>
  </si>
  <si>
    <r>
      <t xml:space="preserve">This is your total cash flow, which is the sum of your income and expenses.  Our loan officers and underwriters will use this information to determine your </t>
    </r>
    <r>
      <rPr>
        <i/>
        <u val="single"/>
        <sz val="11"/>
        <rFont val="Arial"/>
        <family val="2"/>
      </rPr>
      <t>capacity</t>
    </r>
    <r>
      <rPr>
        <i/>
        <sz val="11"/>
        <rFont val="Arial"/>
        <family val="2"/>
      </rPr>
      <t xml:space="preserve"> to repay a loan.  Do you have enough cash each month, after expenses, to consistently make your loan payments?  </t>
    </r>
  </si>
  <si>
    <t xml:space="preserve">Personal Debt to Income (DTI) Ratio =  </t>
  </si>
  <si>
    <t xml:space="preserve">Business Operating Income, Annualized = </t>
  </si>
  <si>
    <t xml:space="preserve">Business Debt Obligations, Annualized = </t>
  </si>
  <si>
    <t>BUSINESS DEBT PAYMENTS AND EXPENSES</t>
  </si>
  <si>
    <t>Name of Person/Business (Use Yellow Spaces with your information)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</si>
</sst>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1"/>
      <color indexed="8"/>
      <name val="Arial"/>
      <family val="2"/>
    </font>
    <font>
      <b/>
      <sz val="10"/>
      <name val="Verdana"/>
      <family val="0"/>
    </font>
    <font>
      <i/>
      <sz val="10"/>
      <name val="Verdana"/>
      <family val="0"/>
    </font>
    <font>
      <b/>
      <i/>
      <sz val="10"/>
      <name val="Verdana"/>
      <family val="0"/>
    </font>
    <font>
      <i/>
      <sz val="11"/>
      <color indexed="8"/>
      <name val="Arial"/>
      <family val="2"/>
    </font>
    <font>
      <b/>
      <sz val="11"/>
      <color indexed="8"/>
      <name val="Arial"/>
      <family val="2"/>
    </font>
    <font>
      <b/>
      <sz val="14"/>
      <color indexed="8"/>
      <name val="Arial"/>
      <family val="2"/>
    </font>
    <font>
      <b/>
      <i/>
      <sz val="11"/>
      <color indexed="8"/>
      <name val="Arial"/>
      <family val="2"/>
    </font>
    <font>
      <i/>
      <sz val="11"/>
      <name val="Arial"/>
      <family val="2"/>
    </font>
    <font>
      <i/>
      <u val="single"/>
      <sz val="11"/>
      <name val="Arial"/>
      <family val="2"/>
    </font>
    <font>
      <sz val="8"/>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0">
    <xf numFmtId="0" fontId="0" fillId="0" borderId="0" xfId="0" applyAlignment="1">
      <alignment/>
    </xf>
    <xf numFmtId="0" fontId="5" fillId="0" borderId="0" xfId="0" applyFont="1" applyFill="1" applyBorder="1" applyAlignment="1">
      <alignment horizontal="center"/>
    </xf>
    <xf numFmtId="0" fontId="5" fillId="0" borderId="0" xfId="0" applyFont="1" applyAlignment="1">
      <alignment/>
    </xf>
    <xf numFmtId="38" fontId="0" fillId="33" borderId="0" xfId="0" applyNumberFormat="1" applyFill="1" applyBorder="1" applyAlignment="1" applyProtection="1">
      <alignment/>
      <protection locked="0"/>
    </xf>
    <xf numFmtId="0" fontId="6" fillId="0" borderId="0" xfId="0" applyFont="1" applyFill="1" applyBorder="1" applyAlignment="1">
      <alignment/>
    </xf>
    <xf numFmtId="6" fontId="5" fillId="0" borderId="0" xfId="0" applyNumberFormat="1" applyFont="1" applyFill="1" applyBorder="1" applyAlignment="1" applyProtection="1">
      <alignment/>
      <protection/>
    </xf>
    <xf numFmtId="6" fontId="5" fillId="0" borderId="0" xfId="0" applyNumberFormat="1" applyFont="1" applyAlignment="1" applyProtection="1">
      <alignment/>
      <protection/>
    </xf>
    <xf numFmtId="0" fontId="0" fillId="0" borderId="0" xfId="0" applyFont="1" applyAlignment="1">
      <alignment/>
    </xf>
    <xf numFmtId="0" fontId="5" fillId="0" borderId="0" xfId="0" applyFont="1" applyFill="1" applyBorder="1" applyAlignment="1">
      <alignment horizontal="left"/>
    </xf>
    <xf numFmtId="0" fontId="0" fillId="0" borderId="0" xfId="0" applyFont="1" applyAlignment="1">
      <alignment vertical="top" wrapText="1"/>
    </xf>
    <xf numFmtId="0" fontId="0" fillId="0" borderId="0" xfId="0" applyFont="1" applyAlignment="1">
      <alignment wrapText="1"/>
    </xf>
    <xf numFmtId="6" fontId="5" fillId="0" borderId="0" xfId="0" applyNumberFormat="1" applyFont="1" applyFill="1" applyBorder="1" applyAlignment="1">
      <alignment horizontal="right"/>
    </xf>
    <xf numFmtId="0" fontId="6" fillId="0" borderId="0" xfId="0" applyFont="1" applyFill="1" applyBorder="1" applyAlignment="1">
      <alignment horizontal="right"/>
    </xf>
    <xf numFmtId="0" fontId="5" fillId="0" borderId="0" xfId="0" applyFont="1" applyFill="1" applyBorder="1" applyAlignment="1">
      <alignment horizontal="right"/>
    </xf>
    <xf numFmtId="0" fontId="0" fillId="0" borderId="0" xfId="0" applyFont="1" applyAlignment="1">
      <alignment horizontal="right"/>
    </xf>
    <xf numFmtId="0" fontId="0" fillId="0" borderId="0" xfId="0" applyAlignment="1">
      <alignment horizontal="right"/>
    </xf>
    <xf numFmtId="0" fontId="0" fillId="0" borderId="0" xfId="0" applyFont="1" applyFill="1" applyBorder="1" applyAlignment="1">
      <alignment horizontal="center"/>
    </xf>
    <xf numFmtId="6" fontId="0" fillId="0" borderId="0" xfId="0" applyNumberFormat="1" applyFont="1" applyFill="1" applyBorder="1" applyAlignment="1">
      <alignment horizontal="right"/>
    </xf>
    <xf numFmtId="6" fontId="0" fillId="0" borderId="10" xfId="0" applyNumberFormat="1" applyFont="1" applyFill="1" applyBorder="1" applyAlignment="1">
      <alignment horizontal="right"/>
    </xf>
    <xf numFmtId="6" fontId="0" fillId="0" borderId="0" xfId="0" applyNumberFormat="1" applyFont="1" applyAlignment="1">
      <alignment horizontal="right"/>
    </xf>
    <xf numFmtId="9" fontId="5" fillId="0" borderId="0" xfId="0" applyNumberFormat="1" applyFont="1" applyAlignment="1">
      <alignment horizontal="right"/>
    </xf>
    <xf numFmtId="0" fontId="5" fillId="0" borderId="0" xfId="0" applyFont="1" applyAlignment="1">
      <alignment horizontal="right"/>
    </xf>
    <xf numFmtId="0" fontId="6" fillId="0" borderId="0" xfId="0" applyFont="1" applyFill="1" applyBorder="1" applyAlignment="1">
      <alignment horizontal="center"/>
    </xf>
    <xf numFmtId="0" fontId="6" fillId="0" borderId="0" xfId="0" applyFont="1" applyFill="1" applyBorder="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6" fillId="0" borderId="0" xfId="0" applyFont="1" applyFill="1" applyBorder="1" applyAlignment="1" applyProtection="1">
      <alignment horizontal="center"/>
      <protection/>
    </xf>
    <xf numFmtId="0" fontId="5" fillId="0" borderId="0" xfId="0" applyFont="1" applyAlignment="1" applyProtection="1">
      <alignment horizontal="center"/>
      <protection/>
    </xf>
    <xf numFmtId="0" fontId="5" fillId="0" borderId="0" xfId="0" applyFont="1" applyFill="1" applyBorder="1" applyAlignment="1" applyProtection="1">
      <alignment horizontal="center"/>
      <protection/>
    </xf>
    <xf numFmtId="14" fontId="5" fillId="0" borderId="0" xfId="0" applyNumberFormat="1" applyFont="1" applyFill="1" applyBorder="1" applyAlignment="1" applyProtection="1">
      <alignment horizontal="center"/>
      <protection/>
    </xf>
    <xf numFmtId="14" fontId="5" fillId="0" borderId="0" xfId="0" applyNumberFormat="1" applyFont="1" applyFill="1" applyBorder="1" applyAlignment="1" applyProtection="1">
      <alignment horizontal="center" wrapText="1"/>
      <protection/>
    </xf>
    <xf numFmtId="0" fontId="0" fillId="0" borderId="0" xfId="0" applyFill="1" applyBorder="1" applyAlignment="1" applyProtection="1">
      <alignment/>
      <protection/>
    </xf>
    <xf numFmtId="38" fontId="0" fillId="0" borderId="0" xfId="0" applyNumberFormat="1" applyFill="1" applyBorder="1" applyAlignment="1" applyProtection="1">
      <alignment/>
      <protection/>
    </xf>
    <xf numFmtId="38" fontId="0" fillId="0" borderId="0" xfId="0" applyNumberFormat="1" applyAlignment="1" applyProtection="1">
      <alignment/>
      <protection/>
    </xf>
    <xf numFmtId="42" fontId="0" fillId="0" borderId="10" xfId="0" applyNumberFormat="1" applyFill="1" applyBorder="1" applyAlignment="1" applyProtection="1">
      <alignment/>
      <protection/>
    </xf>
    <xf numFmtId="42" fontId="0" fillId="0" borderId="0" xfId="0" applyNumberFormat="1" applyFill="1" applyBorder="1" applyAlignment="1" applyProtection="1">
      <alignment/>
      <protection/>
    </xf>
    <xf numFmtId="42" fontId="0" fillId="0" borderId="10" xfId="0" applyNumberFormat="1" applyBorder="1" applyAlignment="1" applyProtection="1">
      <alignment/>
      <protection/>
    </xf>
    <xf numFmtId="0" fontId="5" fillId="0" borderId="0" xfId="0" applyFont="1" applyFill="1" applyBorder="1" applyAlignment="1" applyProtection="1">
      <alignment horizontal="left"/>
      <protection/>
    </xf>
    <xf numFmtId="0" fontId="5" fillId="0" borderId="0" xfId="0" applyFont="1" applyFill="1" applyBorder="1" applyAlignment="1" applyProtection="1">
      <alignment/>
      <protection/>
    </xf>
    <xf numFmtId="6" fontId="0" fillId="0" borderId="0" xfId="0" applyNumberFormat="1" applyFill="1" applyBorder="1" applyAlignment="1" applyProtection="1">
      <alignment/>
      <protection/>
    </xf>
    <xf numFmtId="6" fontId="0" fillId="0" borderId="0" xfId="0" applyNumberFormat="1" applyAlignment="1" applyProtection="1">
      <alignment/>
      <protection/>
    </xf>
    <xf numFmtId="42" fontId="0" fillId="0" borderId="0" xfId="0" applyNumberFormat="1" applyAlignment="1" applyProtection="1">
      <alignment/>
      <protection/>
    </xf>
    <xf numFmtId="38" fontId="0" fillId="0" borderId="10" xfId="0" applyNumberFormat="1" applyFill="1" applyBorder="1" applyAlignment="1" applyProtection="1">
      <alignment/>
      <protection/>
    </xf>
    <xf numFmtId="38" fontId="0" fillId="0" borderId="10" xfId="0" applyNumberFormat="1" applyBorder="1" applyAlignment="1" applyProtection="1">
      <alignment/>
      <protection/>
    </xf>
    <xf numFmtId="0" fontId="5" fillId="34" borderId="0" xfId="0" applyFont="1" applyFill="1" applyBorder="1" applyAlignment="1" applyProtection="1">
      <alignment/>
      <protection/>
    </xf>
    <xf numFmtId="6" fontId="5" fillId="0" borderId="0" xfId="44" applyNumberFormat="1" applyFont="1" applyFill="1" applyBorder="1" applyAlignment="1" applyProtection="1">
      <alignment/>
      <protection/>
    </xf>
    <xf numFmtId="6" fontId="5" fillId="0" borderId="0" xfId="44" applyNumberFormat="1" applyFont="1" applyAlignment="1" applyProtection="1">
      <alignment/>
      <protection/>
    </xf>
    <xf numFmtId="38" fontId="5" fillId="0" borderId="0" xfId="0" applyNumberFormat="1" applyFont="1" applyAlignment="1" applyProtection="1">
      <alignment/>
      <protection/>
    </xf>
    <xf numFmtId="6" fontId="5" fillId="0" borderId="0" xfId="0" applyNumberFormat="1" applyFont="1" applyFill="1" applyAlignment="1" applyProtection="1">
      <alignment/>
      <protection/>
    </xf>
    <xf numFmtId="38" fontId="0" fillId="0" borderId="0" xfId="0" applyNumberFormat="1" applyFill="1" applyAlignment="1" applyProtection="1">
      <alignment/>
      <protection/>
    </xf>
    <xf numFmtId="0" fontId="5" fillId="0" borderId="0" xfId="0" applyFont="1" applyFill="1" applyBorder="1" applyAlignment="1" applyProtection="1">
      <alignment wrapText="1"/>
      <protection/>
    </xf>
    <xf numFmtId="6" fontId="5" fillId="0" borderId="0" xfId="0" applyNumberFormat="1" applyFont="1" applyAlignment="1" applyProtection="1">
      <alignment vertical="top"/>
      <protection/>
    </xf>
    <xf numFmtId="0" fontId="5" fillId="0" borderId="0" xfId="0" applyFont="1" applyFill="1" applyAlignment="1" applyProtection="1">
      <alignment vertical="top"/>
      <protection/>
    </xf>
    <xf numFmtId="6" fontId="5" fillId="0" borderId="11" xfId="0" applyNumberFormat="1" applyFont="1" applyBorder="1" applyAlignment="1" applyProtection="1">
      <alignment/>
      <protection/>
    </xf>
    <xf numFmtId="0" fontId="5" fillId="0" borderId="0" xfId="0" applyFont="1" applyFill="1" applyAlignment="1" applyProtection="1">
      <alignment/>
      <protection/>
    </xf>
    <xf numFmtId="0" fontId="0" fillId="0" borderId="0" xfId="0" applyFill="1" applyAlignment="1" applyProtection="1">
      <alignment/>
      <protection/>
    </xf>
    <xf numFmtId="0" fontId="6" fillId="0" borderId="0" xfId="0" applyFont="1" applyFill="1" applyBorder="1" applyAlignment="1" applyProtection="1">
      <alignment horizontal="center"/>
      <protection/>
    </xf>
    <xf numFmtId="0" fontId="6" fillId="33" borderId="0" xfId="0" applyFont="1" applyFill="1" applyBorder="1" applyAlignment="1" applyProtection="1">
      <alignment horizontal="center"/>
      <protection locked="0"/>
    </xf>
    <xf numFmtId="0" fontId="8" fillId="0" borderId="0" xfId="0" applyFont="1" applyAlignment="1">
      <alignment horizontal="left" wrapText="1"/>
    </xf>
    <xf numFmtId="0" fontId="6"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pageSetUpPr fitToPage="1"/>
  </sheetPr>
  <dimension ref="A1:P39"/>
  <sheetViews>
    <sheetView showGridLines="0" tabSelected="1" zoomScalePageLayoutView="0" workbookViewId="0" topLeftCell="A1">
      <selection activeCell="A3" sqref="A3"/>
    </sheetView>
  </sheetViews>
  <sheetFormatPr defaultColWidth="9.00390625" defaultRowHeight="14.25"/>
  <cols>
    <col min="1" max="1" width="5.00390625" style="25" customWidth="1"/>
    <col min="2" max="2" width="48.375" style="24" customWidth="1"/>
    <col min="3" max="3" width="11.00390625" style="24" customWidth="1"/>
    <col min="4" max="4" width="1.12109375" style="55" customWidth="1"/>
    <col min="5" max="5" width="12.375" style="24" customWidth="1"/>
    <col min="6" max="16384" width="9.00390625" style="24" customWidth="1"/>
  </cols>
  <sheetData>
    <row r="1" spans="1:16" ht="17.25">
      <c r="A1" s="56" t="s">
        <v>25</v>
      </c>
      <c r="B1" s="56"/>
      <c r="C1" s="56"/>
      <c r="D1" s="56"/>
      <c r="E1" s="56"/>
      <c r="F1" s="23"/>
      <c r="G1" s="23"/>
      <c r="H1" s="23"/>
      <c r="I1" s="23"/>
      <c r="J1" s="23"/>
      <c r="K1" s="23"/>
      <c r="L1" s="23"/>
      <c r="M1" s="23"/>
      <c r="N1" s="23"/>
      <c r="O1" s="23"/>
      <c r="P1" s="23"/>
    </row>
    <row r="2" spans="1:16" ht="17.25">
      <c r="A2" s="57" t="s">
        <v>66</v>
      </c>
      <c r="B2" s="57"/>
      <c r="C2" s="57"/>
      <c r="D2" s="57"/>
      <c r="E2" s="57"/>
      <c r="F2" s="23"/>
      <c r="G2" s="23"/>
      <c r="H2" s="23"/>
      <c r="I2" s="23"/>
      <c r="J2" s="23"/>
      <c r="K2" s="23"/>
      <c r="L2" s="23"/>
      <c r="M2" s="23"/>
      <c r="N2" s="23"/>
      <c r="O2" s="23"/>
      <c r="P2" s="23"/>
    </row>
    <row r="3" spans="2:16" ht="17.25">
      <c r="B3" s="26"/>
      <c r="C3" s="26"/>
      <c r="D3" s="26"/>
      <c r="E3" s="26"/>
      <c r="F3" s="26"/>
      <c r="G3" s="26"/>
      <c r="H3" s="26"/>
      <c r="I3" s="26"/>
      <c r="J3" s="26"/>
      <c r="K3" s="26"/>
      <c r="L3" s="26"/>
      <c r="M3" s="26"/>
      <c r="N3" s="26"/>
      <c r="O3" s="26"/>
      <c r="P3" s="26"/>
    </row>
    <row r="4" spans="2:5" s="27" customFormat="1" ht="27">
      <c r="B4" s="28"/>
      <c r="C4" s="29" t="s">
        <v>26</v>
      </c>
      <c r="D4" s="29"/>
      <c r="E4" s="30" t="s">
        <v>27</v>
      </c>
    </row>
    <row r="5" spans="1:4" ht="13.5">
      <c r="A5" s="25" t="s">
        <v>35</v>
      </c>
      <c r="B5" s="31"/>
      <c r="C5" s="31"/>
      <c r="D5" s="31"/>
    </row>
    <row r="6" spans="2:4" ht="13.5">
      <c r="B6" s="31"/>
      <c r="C6" s="31"/>
      <c r="D6" s="31"/>
    </row>
    <row r="7" spans="2:7" ht="13.5">
      <c r="B7" s="31" t="s">
        <v>14</v>
      </c>
      <c r="C7" s="3">
        <v>0</v>
      </c>
      <c r="D7" s="32"/>
      <c r="E7" s="33">
        <f>C7*12</f>
        <v>0</v>
      </c>
      <c r="F7" s="33"/>
      <c r="G7" s="33"/>
    </row>
    <row r="8" spans="2:7" ht="14.25">
      <c r="B8" s="31" t="s">
        <v>28</v>
      </c>
      <c r="C8" s="3">
        <v>0</v>
      </c>
      <c r="D8" s="32"/>
      <c r="E8" s="33">
        <f>C8*12</f>
        <v>0</v>
      </c>
      <c r="F8" s="33"/>
      <c r="G8" s="33"/>
    </row>
    <row r="9" spans="2:7" ht="14.25">
      <c r="B9" s="31" t="s">
        <v>29</v>
      </c>
      <c r="C9" s="3">
        <v>0</v>
      </c>
      <c r="D9" s="32"/>
      <c r="E9" s="33">
        <f>C9*12</f>
        <v>0</v>
      </c>
      <c r="F9" s="33"/>
      <c r="G9" s="33"/>
    </row>
    <row r="10" spans="2:5" ht="6.75" customHeight="1">
      <c r="B10" s="31"/>
      <c r="C10" s="34"/>
      <c r="D10" s="35"/>
      <c r="E10" s="36"/>
    </row>
    <row r="11" spans="2:5" s="25" customFormat="1" ht="13.5">
      <c r="B11" s="37" t="s">
        <v>48</v>
      </c>
      <c r="C11" s="5">
        <f>SUM(C7:C9)</f>
        <v>0</v>
      </c>
      <c r="D11" s="5"/>
      <c r="E11" s="6">
        <f>SUM(E7:E10)</f>
        <v>0</v>
      </c>
    </row>
    <row r="12" spans="2:5" s="25" customFormat="1" ht="13.5">
      <c r="B12" s="38"/>
      <c r="C12" s="5"/>
      <c r="D12" s="5"/>
      <c r="E12" s="6"/>
    </row>
    <row r="13" spans="2:5" ht="13.5">
      <c r="B13" s="31"/>
      <c r="C13" s="39"/>
      <c r="D13" s="39"/>
      <c r="E13" s="40"/>
    </row>
    <row r="14" spans="1:5" ht="13.5">
      <c r="A14" s="25" t="s">
        <v>36</v>
      </c>
      <c r="B14" s="31"/>
      <c r="C14" s="35"/>
      <c r="D14" s="35"/>
      <c r="E14" s="41"/>
    </row>
    <row r="15" spans="2:5" ht="13.5">
      <c r="B15" s="31"/>
      <c r="C15" s="35"/>
      <c r="D15" s="35"/>
      <c r="E15" s="41"/>
    </row>
    <row r="16" spans="2:5" ht="13.5">
      <c r="B16" s="38" t="s">
        <v>30</v>
      </c>
      <c r="C16" s="35"/>
      <c r="D16" s="35"/>
      <c r="E16" s="41"/>
    </row>
    <row r="17" spans="2:6" ht="14.25">
      <c r="B17" s="31" t="s">
        <v>22</v>
      </c>
      <c r="C17" s="3">
        <v>0</v>
      </c>
      <c r="D17" s="32"/>
      <c r="E17" s="33">
        <f>C17*12</f>
        <v>0</v>
      </c>
      <c r="F17" s="33"/>
    </row>
    <row r="18" spans="2:6" ht="13.5">
      <c r="B18" s="31" t="s">
        <v>31</v>
      </c>
      <c r="C18" s="3">
        <v>0</v>
      </c>
      <c r="D18" s="32"/>
      <c r="E18" s="33">
        <f>C18*12</f>
        <v>0</v>
      </c>
      <c r="F18" s="33"/>
    </row>
    <row r="19" spans="2:6" ht="13.5">
      <c r="B19" s="31" t="s">
        <v>32</v>
      </c>
      <c r="C19" s="3">
        <v>0</v>
      </c>
      <c r="D19" s="32"/>
      <c r="E19" s="33">
        <f>C19*12</f>
        <v>0</v>
      </c>
      <c r="F19" s="33"/>
    </row>
    <row r="20" spans="2:6" ht="13.5">
      <c r="B20" s="31" t="s">
        <v>33</v>
      </c>
      <c r="C20" s="3">
        <v>0</v>
      </c>
      <c r="D20" s="32"/>
      <c r="E20" s="33">
        <f>C20*12</f>
        <v>0</v>
      </c>
      <c r="F20" s="33"/>
    </row>
    <row r="21" spans="2:6" ht="5.25" customHeight="1">
      <c r="B21" s="31"/>
      <c r="C21" s="42"/>
      <c r="D21" s="32"/>
      <c r="E21" s="43"/>
      <c r="F21" s="33"/>
    </row>
    <row r="22" spans="2:6" s="25" customFormat="1" ht="13.5">
      <c r="B22" s="44" t="s">
        <v>34</v>
      </c>
      <c r="C22" s="45">
        <f>SUM(C17:C21)</f>
        <v>0</v>
      </c>
      <c r="D22" s="45"/>
      <c r="E22" s="46">
        <f>SUM(E17:E21)</f>
        <v>0</v>
      </c>
      <c r="F22" s="47"/>
    </row>
    <row r="23" spans="2:6" ht="13.5">
      <c r="B23" s="31"/>
      <c r="C23" s="32"/>
      <c r="D23" s="32"/>
      <c r="E23" s="33"/>
      <c r="F23" s="33"/>
    </row>
    <row r="24" spans="2:6" ht="13.5">
      <c r="B24" s="38" t="s">
        <v>37</v>
      </c>
      <c r="C24" s="32"/>
      <c r="D24" s="32"/>
      <c r="E24" s="33"/>
      <c r="F24" s="33"/>
    </row>
    <row r="25" spans="2:6" ht="13.5">
      <c r="B25" s="31" t="s">
        <v>38</v>
      </c>
      <c r="C25" s="3">
        <v>0</v>
      </c>
      <c r="D25" s="32"/>
      <c r="E25" s="33">
        <f>C25*12</f>
        <v>0</v>
      </c>
      <c r="F25" s="33"/>
    </row>
    <row r="26" spans="2:6" ht="13.5">
      <c r="B26" s="31" t="s">
        <v>39</v>
      </c>
      <c r="C26" s="3">
        <v>0</v>
      </c>
      <c r="D26" s="32"/>
      <c r="E26" s="33">
        <f aca="true" t="shared" si="0" ref="E26:E33">C26*12</f>
        <v>0</v>
      </c>
      <c r="F26" s="33"/>
    </row>
    <row r="27" spans="2:6" ht="13.5">
      <c r="B27" s="31" t="s">
        <v>40</v>
      </c>
      <c r="C27" s="3">
        <v>0</v>
      </c>
      <c r="D27" s="32"/>
      <c r="E27" s="33">
        <f t="shared" si="0"/>
        <v>0</v>
      </c>
      <c r="F27" s="33"/>
    </row>
    <row r="28" spans="2:6" ht="13.5">
      <c r="B28" s="31" t="s">
        <v>41</v>
      </c>
      <c r="C28" s="3">
        <v>0</v>
      </c>
      <c r="D28" s="32"/>
      <c r="E28" s="33">
        <f t="shared" si="0"/>
        <v>0</v>
      </c>
      <c r="F28" s="33"/>
    </row>
    <row r="29" spans="2:6" ht="13.5">
      <c r="B29" s="31" t="s">
        <v>42</v>
      </c>
      <c r="C29" s="3">
        <v>0</v>
      </c>
      <c r="D29" s="32"/>
      <c r="E29" s="33">
        <f t="shared" si="0"/>
        <v>0</v>
      </c>
      <c r="F29" s="33"/>
    </row>
    <row r="30" spans="2:6" ht="13.5">
      <c r="B30" s="31" t="s">
        <v>43</v>
      </c>
      <c r="C30" s="3">
        <v>0</v>
      </c>
      <c r="D30" s="32"/>
      <c r="E30" s="33">
        <f t="shared" si="0"/>
        <v>0</v>
      </c>
      <c r="F30" s="33"/>
    </row>
    <row r="31" spans="2:6" ht="13.5">
      <c r="B31" s="31" t="s">
        <v>44</v>
      </c>
      <c r="C31" s="3">
        <v>0</v>
      </c>
      <c r="D31" s="32"/>
      <c r="E31" s="33">
        <f t="shared" si="0"/>
        <v>0</v>
      </c>
      <c r="F31" s="33"/>
    </row>
    <row r="32" spans="2:6" ht="13.5">
      <c r="B32" s="31" t="s">
        <v>45</v>
      </c>
      <c r="C32" s="3">
        <v>0</v>
      </c>
      <c r="D32" s="32"/>
      <c r="E32" s="33">
        <f t="shared" si="0"/>
        <v>0</v>
      </c>
      <c r="F32" s="33"/>
    </row>
    <row r="33" spans="2:6" ht="13.5">
      <c r="B33" s="31" t="s">
        <v>46</v>
      </c>
      <c r="C33" s="3">
        <v>0</v>
      </c>
      <c r="D33" s="32"/>
      <c r="E33" s="33">
        <f t="shared" si="0"/>
        <v>0</v>
      </c>
      <c r="F33" s="33"/>
    </row>
    <row r="34" spans="2:6" ht="4.5" customHeight="1">
      <c r="B34" s="31"/>
      <c r="C34" s="42"/>
      <c r="D34" s="32"/>
      <c r="E34" s="43"/>
      <c r="F34" s="33"/>
    </row>
    <row r="35" spans="2:6" s="25" customFormat="1" ht="13.5">
      <c r="B35" s="38" t="s">
        <v>47</v>
      </c>
      <c r="C35" s="5">
        <f>SUM(C25:C34)</f>
        <v>0</v>
      </c>
      <c r="D35" s="5"/>
      <c r="E35" s="48">
        <f>SUM(E25:E34)</f>
        <v>0</v>
      </c>
      <c r="F35" s="47"/>
    </row>
    <row r="36" spans="2:6" ht="13.5">
      <c r="B36" s="31"/>
      <c r="C36" s="32"/>
      <c r="D36" s="32"/>
      <c r="E36" s="49"/>
      <c r="F36" s="33"/>
    </row>
    <row r="37" spans="2:5" ht="27">
      <c r="B37" s="50" t="s">
        <v>54</v>
      </c>
      <c r="C37" s="51">
        <f>C35+C22</f>
        <v>0</v>
      </c>
      <c r="D37" s="52"/>
      <c r="E37" s="51">
        <f>E35+E22</f>
        <v>0</v>
      </c>
    </row>
    <row r="39" spans="1:5" ht="14.25" thickBot="1">
      <c r="A39" s="25" t="s">
        <v>49</v>
      </c>
      <c r="C39" s="53">
        <f>C11-C37</f>
        <v>0</v>
      </c>
      <c r="D39" s="54"/>
      <c r="E39" s="53">
        <f>E11-E37</f>
        <v>0</v>
      </c>
    </row>
  </sheetData>
  <sheetProtection sheet="1" objects="1" scenarios="1"/>
  <mergeCells count="2">
    <mergeCell ref="A1:E1"/>
    <mergeCell ref="A2:E2"/>
  </mergeCells>
  <printOptions horizontalCentered="1"/>
  <pageMargins left="0.25" right="0.25" top="0.75" bottom="0.75" header="0.3" footer="0.3"/>
  <pageSetup fitToHeight="1" fitToWidth="1" horizontalDpi="600" verticalDpi="600" orientation="portrait"/>
  <headerFooter alignWithMargins="0">
    <oddHeader>&amp;C&amp;G</oddHeader>
    <oddFooter>&amp;CAccion Women's Busines Center  |  225 W. Poplar  |  San Antonio, TX 78212  |  888-215-2373  |  businesscenter@acciontexas.org</oddFooter>
  </headerFooter>
  <ignoredErrors>
    <ignoredError sqref="E10 E7 E25:E35 C35 C22 E23 E21 E17 E22 E8:E9 E18:E20" unlockedFormula="1"/>
  </ignoredErrors>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22">
      <selection activeCell="B3" sqref="B3"/>
    </sheetView>
  </sheetViews>
  <sheetFormatPr defaultColWidth="9.00390625" defaultRowHeight="14.25"/>
  <cols>
    <col min="1" max="1" width="5.00390625" style="25" customWidth="1"/>
    <col min="2" max="2" width="48.375" style="24" customWidth="1"/>
    <col min="3" max="3" width="11.00390625" style="24" customWidth="1"/>
    <col min="4" max="4" width="1.12109375" style="55" customWidth="1"/>
    <col min="5" max="5" width="12.375" style="24" customWidth="1"/>
    <col min="6" max="16384" width="9.00390625" style="24" customWidth="1"/>
  </cols>
  <sheetData>
    <row r="1" spans="1:16" ht="17.25">
      <c r="A1" s="56" t="s">
        <v>11</v>
      </c>
      <c r="B1" s="56"/>
      <c r="C1" s="56"/>
      <c r="D1" s="56"/>
      <c r="E1" s="56"/>
      <c r="F1" s="23"/>
      <c r="G1" s="23"/>
      <c r="H1" s="23"/>
      <c r="I1" s="23"/>
      <c r="J1" s="23"/>
      <c r="K1" s="23"/>
      <c r="L1" s="23"/>
      <c r="M1" s="23"/>
      <c r="N1" s="23"/>
      <c r="O1" s="23"/>
      <c r="P1" s="23"/>
    </row>
    <row r="2" spans="1:16" ht="17.25">
      <c r="A2" s="57" t="str">
        <f>'Personal Financial Information'!A2:E2</f>
        <v>Name of Person/Business (Use Yellow Spaces with your information)</v>
      </c>
      <c r="B2" s="57"/>
      <c r="C2" s="57"/>
      <c r="D2" s="57"/>
      <c r="E2" s="57"/>
      <c r="F2" s="23"/>
      <c r="G2" s="23"/>
      <c r="H2" s="23"/>
      <c r="I2" s="23"/>
      <c r="J2" s="23"/>
      <c r="K2" s="23"/>
      <c r="L2" s="23"/>
      <c r="M2" s="23"/>
      <c r="N2" s="23"/>
      <c r="O2" s="23"/>
      <c r="P2" s="23"/>
    </row>
    <row r="3" spans="2:16" ht="17.25">
      <c r="B3" s="26"/>
      <c r="C3" s="26"/>
      <c r="D3" s="26"/>
      <c r="E3" s="26"/>
      <c r="F3" s="26"/>
      <c r="G3" s="26"/>
      <c r="H3" s="26"/>
      <c r="I3" s="26"/>
      <c r="J3" s="26"/>
      <c r="K3" s="26"/>
      <c r="L3" s="26"/>
      <c r="M3" s="26"/>
      <c r="N3" s="26"/>
      <c r="O3" s="26"/>
      <c r="P3" s="26"/>
    </row>
    <row r="4" spans="2:5" s="27" customFormat="1" ht="27">
      <c r="B4" s="28"/>
      <c r="C4" s="29" t="s">
        <v>26</v>
      </c>
      <c r="D4" s="29"/>
      <c r="E4" s="30" t="s">
        <v>27</v>
      </c>
    </row>
    <row r="5" spans="1:4" ht="13.5">
      <c r="A5" s="25" t="s">
        <v>50</v>
      </c>
      <c r="B5" s="31"/>
      <c r="C5" s="31"/>
      <c r="D5" s="31"/>
    </row>
    <row r="6" spans="2:4" ht="13.5">
      <c r="B6" s="31"/>
      <c r="C6" s="31"/>
      <c r="D6" s="31"/>
    </row>
    <row r="7" spans="2:7" ht="13.5">
      <c r="B7" s="31" t="s">
        <v>51</v>
      </c>
      <c r="C7" s="3">
        <v>0</v>
      </c>
      <c r="D7" s="32"/>
      <c r="E7" s="33">
        <f>C7*12</f>
        <v>0</v>
      </c>
      <c r="F7" s="33"/>
      <c r="G7" s="33"/>
    </row>
    <row r="8" spans="2:7" ht="13.5">
      <c r="B8" s="31" t="s">
        <v>23</v>
      </c>
      <c r="C8" s="3">
        <v>0</v>
      </c>
      <c r="D8" s="32"/>
      <c r="E8" s="33">
        <f>C8*12</f>
        <v>0</v>
      </c>
      <c r="F8" s="33"/>
      <c r="G8" s="33"/>
    </row>
    <row r="9" spans="2:5" ht="6.75" customHeight="1">
      <c r="B9" s="31"/>
      <c r="C9" s="34"/>
      <c r="D9" s="35"/>
      <c r="E9" s="36"/>
    </row>
    <row r="10" spans="2:5" s="25" customFormat="1" ht="13.5">
      <c r="B10" s="37" t="s">
        <v>52</v>
      </c>
      <c r="C10" s="5">
        <f>SUM(C7:C8)</f>
        <v>0</v>
      </c>
      <c r="D10" s="5"/>
      <c r="E10" s="6">
        <f>SUM(E7:E9)</f>
        <v>0</v>
      </c>
    </row>
    <row r="11" spans="2:5" s="25" customFormat="1" ht="13.5">
      <c r="B11" s="38"/>
      <c r="C11" s="5"/>
      <c r="D11" s="5"/>
      <c r="E11" s="6"/>
    </row>
    <row r="12" spans="2:5" ht="13.5">
      <c r="B12" s="31"/>
      <c r="C12" s="39"/>
      <c r="D12" s="39"/>
      <c r="E12" s="40"/>
    </row>
    <row r="13" spans="1:5" ht="13.5">
      <c r="A13" s="25" t="s">
        <v>65</v>
      </c>
      <c r="B13" s="31"/>
      <c r="C13" s="35"/>
      <c r="D13" s="35"/>
      <c r="E13" s="41"/>
    </row>
    <row r="14" spans="2:5" ht="13.5">
      <c r="B14" s="31"/>
      <c r="C14" s="35"/>
      <c r="D14" s="35"/>
      <c r="E14" s="41"/>
    </row>
    <row r="15" spans="2:5" ht="13.5">
      <c r="B15" s="38" t="s">
        <v>18</v>
      </c>
      <c r="C15" s="35"/>
      <c r="D15" s="35"/>
      <c r="E15" s="41"/>
    </row>
    <row r="16" spans="2:6" ht="13.5">
      <c r="B16" s="31" t="s">
        <v>21</v>
      </c>
      <c r="C16" s="3">
        <v>0</v>
      </c>
      <c r="D16" s="32"/>
      <c r="E16" s="33">
        <f>C16*12</f>
        <v>0</v>
      </c>
      <c r="F16" s="33"/>
    </row>
    <row r="17" spans="2:6" ht="13.5">
      <c r="B17" s="31" t="s">
        <v>15</v>
      </c>
      <c r="C17" s="3">
        <v>0</v>
      </c>
      <c r="D17" s="32"/>
      <c r="E17" s="33">
        <f>C17*12</f>
        <v>0</v>
      </c>
      <c r="F17" s="33"/>
    </row>
    <row r="18" spans="2:6" ht="13.5">
      <c r="B18" s="31" t="s">
        <v>16</v>
      </c>
      <c r="C18" s="3">
        <v>0</v>
      </c>
      <c r="D18" s="32"/>
      <c r="E18" s="33">
        <f>C18*12</f>
        <v>0</v>
      </c>
      <c r="F18" s="33"/>
    </row>
    <row r="19" spans="2:6" ht="13.5">
      <c r="B19" s="31" t="s">
        <v>17</v>
      </c>
      <c r="C19" s="3">
        <v>0</v>
      </c>
      <c r="D19" s="32"/>
      <c r="E19" s="33">
        <f>C19*12</f>
        <v>0</v>
      </c>
      <c r="F19" s="33"/>
    </row>
    <row r="20" spans="2:6" ht="5.25" customHeight="1">
      <c r="B20" s="31"/>
      <c r="C20" s="42"/>
      <c r="D20" s="32"/>
      <c r="E20" s="43"/>
      <c r="F20" s="33"/>
    </row>
    <row r="21" spans="2:6" s="25" customFormat="1" ht="13.5">
      <c r="B21" s="44" t="s">
        <v>34</v>
      </c>
      <c r="C21" s="45">
        <f>SUM(C16:C20)</f>
        <v>0</v>
      </c>
      <c r="D21" s="45"/>
      <c r="E21" s="46">
        <f>SUM(E16:E20)</f>
        <v>0</v>
      </c>
      <c r="F21" s="47"/>
    </row>
    <row r="22" spans="2:6" s="25" customFormat="1" ht="13.5">
      <c r="B22" s="44"/>
      <c r="C22" s="45"/>
      <c r="D22" s="45"/>
      <c r="E22" s="46"/>
      <c r="F22" s="47"/>
    </row>
    <row r="23" spans="2:5" ht="13.5">
      <c r="B23" s="38" t="s">
        <v>19</v>
      </c>
      <c r="C23" s="35"/>
      <c r="D23" s="35"/>
      <c r="E23" s="41"/>
    </row>
    <row r="24" spans="2:6" ht="13.5">
      <c r="B24" s="31" t="s">
        <v>0</v>
      </c>
      <c r="C24" s="3">
        <v>0</v>
      </c>
      <c r="D24" s="32"/>
      <c r="E24" s="33">
        <f>C24*12</f>
        <v>0</v>
      </c>
      <c r="F24" s="33"/>
    </row>
    <row r="25" spans="2:6" ht="13.5">
      <c r="B25" s="31" t="s">
        <v>1</v>
      </c>
      <c r="C25" s="3">
        <v>0</v>
      </c>
      <c r="D25" s="32"/>
      <c r="E25" s="33">
        <f aca="true" t="shared" si="0" ref="E25:E34">C25*12</f>
        <v>0</v>
      </c>
      <c r="F25" s="33"/>
    </row>
    <row r="26" spans="2:6" ht="13.5">
      <c r="B26" s="31" t="s">
        <v>2</v>
      </c>
      <c r="C26" s="3">
        <v>0</v>
      </c>
      <c r="D26" s="32"/>
      <c r="E26" s="33">
        <f t="shared" si="0"/>
        <v>0</v>
      </c>
      <c r="F26" s="33"/>
    </row>
    <row r="27" spans="2:6" ht="13.5">
      <c r="B27" s="31" t="s">
        <v>3</v>
      </c>
      <c r="C27" s="3">
        <v>0</v>
      </c>
      <c r="D27" s="32"/>
      <c r="E27" s="33">
        <f t="shared" si="0"/>
        <v>0</v>
      </c>
      <c r="F27" s="33"/>
    </row>
    <row r="28" spans="2:6" ht="13.5">
      <c r="B28" s="31" t="s">
        <v>4</v>
      </c>
      <c r="C28" s="3">
        <v>0</v>
      </c>
      <c r="D28" s="32"/>
      <c r="E28" s="33">
        <f t="shared" si="0"/>
        <v>0</v>
      </c>
      <c r="F28" s="33"/>
    </row>
    <row r="29" spans="2:6" ht="13.5">
      <c r="B29" s="31" t="s">
        <v>5</v>
      </c>
      <c r="C29" s="3">
        <v>0</v>
      </c>
      <c r="D29" s="32"/>
      <c r="E29" s="33">
        <f t="shared" si="0"/>
        <v>0</v>
      </c>
      <c r="F29" s="33"/>
    </row>
    <row r="30" spans="2:6" ht="13.5">
      <c r="B30" s="31" t="s">
        <v>6</v>
      </c>
      <c r="C30" s="3">
        <v>0</v>
      </c>
      <c r="D30" s="32"/>
      <c r="E30" s="33">
        <f t="shared" si="0"/>
        <v>0</v>
      </c>
      <c r="F30" s="33"/>
    </row>
    <row r="31" spans="2:6" ht="13.5">
      <c r="B31" s="31" t="s">
        <v>7</v>
      </c>
      <c r="C31" s="3">
        <v>0</v>
      </c>
      <c r="D31" s="32"/>
      <c r="E31" s="33">
        <f t="shared" si="0"/>
        <v>0</v>
      </c>
      <c r="F31" s="33"/>
    </row>
    <row r="32" spans="2:6" ht="13.5">
      <c r="B32" s="31" t="s">
        <v>8</v>
      </c>
      <c r="C32" s="3">
        <v>0</v>
      </c>
      <c r="D32" s="32"/>
      <c r="E32" s="33">
        <f t="shared" si="0"/>
        <v>0</v>
      </c>
      <c r="F32" s="33"/>
    </row>
    <row r="33" spans="2:6" ht="13.5">
      <c r="B33" s="31" t="s">
        <v>9</v>
      </c>
      <c r="C33" s="3">
        <v>0</v>
      </c>
      <c r="D33" s="32"/>
      <c r="E33" s="33">
        <f t="shared" si="0"/>
        <v>0</v>
      </c>
      <c r="F33" s="33"/>
    </row>
    <row r="34" spans="2:6" ht="13.5">
      <c r="B34" s="31" t="s">
        <v>20</v>
      </c>
      <c r="C34" s="3">
        <v>0</v>
      </c>
      <c r="D34" s="32"/>
      <c r="E34" s="33">
        <f t="shared" si="0"/>
        <v>0</v>
      </c>
      <c r="F34" s="33"/>
    </row>
    <row r="35" spans="2:6" ht="5.25" customHeight="1">
      <c r="B35" s="31"/>
      <c r="C35" s="42"/>
      <c r="D35" s="32"/>
      <c r="E35" s="43"/>
      <c r="F35" s="33"/>
    </row>
    <row r="36" spans="2:6" s="25" customFormat="1" ht="13.5">
      <c r="B36" s="44" t="s">
        <v>10</v>
      </c>
      <c r="C36" s="45">
        <f>SUM(C24:C35)</f>
        <v>0</v>
      </c>
      <c r="D36" s="45"/>
      <c r="E36" s="46">
        <f>SUM(E24:E35)</f>
        <v>0</v>
      </c>
      <c r="F36" s="47"/>
    </row>
    <row r="37" spans="2:6" ht="13.5">
      <c r="B37" s="31"/>
      <c r="C37" s="32"/>
      <c r="D37" s="32"/>
      <c r="E37" s="33"/>
      <c r="F37" s="33"/>
    </row>
    <row r="38" spans="1:5" ht="14.25" thickBot="1">
      <c r="A38" s="25" t="s">
        <v>53</v>
      </c>
      <c r="C38" s="53">
        <f>C10-C21-C36</f>
        <v>0</v>
      </c>
      <c r="D38" s="54"/>
      <c r="E38" s="53">
        <f>E10-E21-E36</f>
        <v>0</v>
      </c>
    </row>
    <row r="41" ht="13.5">
      <c r="E41" s="40"/>
    </row>
  </sheetData>
  <sheetProtection sheet="1" objects="1" scenarios="1"/>
  <mergeCells count="2">
    <mergeCell ref="A1:E1"/>
    <mergeCell ref="A2:E2"/>
  </mergeCells>
  <printOptions horizontalCentered="1"/>
  <pageMargins left="0.25" right="0.25" top="0.75" bottom="0.75" header="0.3" footer="0.3"/>
  <pageSetup fitToHeight="1" fitToWidth="1" horizontalDpi="600" verticalDpi="600" orientation="portrait"/>
  <headerFooter alignWithMargins="0">
    <oddHeader>&amp;C&amp;G</oddHeader>
    <oddFooter>&amp;CAccion Women's Busines Center  |  225 W. Poplar  |  San Antonio, TX 78212  |  888-215-2373  |  businesscenter@acciontexas.org</oddFooter>
  </headerFooter>
  <ignoredErrors>
    <ignoredError sqref="E34:E36 E7:E9 E16 E24 E25:E33 E17:E21 C21 C36" unlockedFormula="1"/>
  </ignoredErrors>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2:K27"/>
  <sheetViews>
    <sheetView showGridLines="0" zoomScalePageLayoutView="0" workbookViewId="0" topLeftCell="A1">
      <selection activeCell="A3" sqref="A3:D3"/>
    </sheetView>
  </sheetViews>
  <sheetFormatPr defaultColWidth="8.75390625" defaultRowHeight="14.25"/>
  <cols>
    <col min="1" max="1" width="3.125" style="2" customWidth="1"/>
    <col min="2" max="2" width="31.625" style="7" customWidth="1"/>
    <col min="3" max="3" width="12.625" style="15" customWidth="1"/>
  </cols>
  <sheetData>
    <row r="2" spans="1:11" ht="17.25">
      <c r="A2" s="59" t="s">
        <v>24</v>
      </c>
      <c r="B2" s="59"/>
      <c r="C2" s="59"/>
      <c r="D2" s="59"/>
      <c r="E2" s="4"/>
      <c r="F2" s="4"/>
      <c r="G2" s="4"/>
      <c r="H2" s="4"/>
      <c r="I2" s="4"/>
      <c r="J2" s="4"/>
      <c r="K2" s="4"/>
    </row>
    <row r="3" spans="1:11" ht="17.25">
      <c r="A3" s="57" t="str">
        <f>'Personal Financial Information'!A2:E2</f>
        <v>Name of Person/Business (Use Yellow Spaces with your information)</v>
      </c>
      <c r="B3" s="57"/>
      <c r="C3" s="57"/>
      <c r="D3" s="57"/>
      <c r="E3" s="4"/>
      <c r="F3" s="4"/>
      <c r="G3" s="4"/>
      <c r="H3" s="4"/>
      <c r="I3" s="4"/>
      <c r="J3" s="4"/>
      <c r="K3" s="4"/>
    </row>
    <row r="4" spans="2:11" ht="17.25">
      <c r="B4" s="1"/>
      <c r="C4" s="12"/>
      <c r="D4" s="22"/>
      <c r="E4" s="22"/>
      <c r="F4" s="22"/>
      <c r="G4" s="22"/>
      <c r="H4" s="22"/>
      <c r="I4" s="22"/>
      <c r="J4" s="22"/>
      <c r="K4" s="22"/>
    </row>
    <row r="5" spans="2:11" ht="17.25">
      <c r="B5" s="1"/>
      <c r="C5" s="13"/>
      <c r="D5" s="1"/>
      <c r="E5" s="1"/>
      <c r="F5" s="1"/>
      <c r="G5" s="1"/>
      <c r="H5" s="22"/>
      <c r="I5" s="22"/>
      <c r="J5" s="22"/>
      <c r="K5" s="22"/>
    </row>
    <row r="6" spans="1:11" ht="17.25">
      <c r="A6" s="7" t="s">
        <v>55</v>
      </c>
      <c r="B6" s="16"/>
      <c r="C6" s="17">
        <f>'Personal Financial Information'!E39</f>
        <v>0</v>
      </c>
      <c r="D6" s="1"/>
      <c r="E6" s="1"/>
      <c r="F6" s="1"/>
      <c r="G6" s="1"/>
      <c r="H6" s="22"/>
      <c r="I6" s="22"/>
      <c r="J6" s="22"/>
      <c r="K6" s="22"/>
    </row>
    <row r="7" spans="1:11" ht="17.25">
      <c r="A7" s="7" t="s">
        <v>56</v>
      </c>
      <c r="B7" s="16"/>
      <c r="C7" s="18">
        <f>'Business Financial Information'!E38</f>
        <v>0</v>
      </c>
      <c r="D7" s="1"/>
      <c r="E7" s="1"/>
      <c r="F7" s="1"/>
      <c r="G7" s="1"/>
      <c r="H7" s="22"/>
      <c r="I7" s="22"/>
      <c r="J7" s="22"/>
      <c r="K7" s="22"/>
    </row>
    <row r="8" spans="2:11" ht="3" customHeight="1">
      <c r="B8" s="1"/>
      <c r="C8" s="13"/>
      <c r="D8" s="1"/>
      <c r="E8" s="1"/>
      <c r="F8" s="1"/>
      <c r="G8" s="1"/>
      <c r="H8" s="22"/>
      <c r="I8" s="22"/>
      <c r="J8" s="22"/>
      <c r="K8" s="22"/>
    </row>
    <row r="9" spans="2:11" ht="17.25">
      <c r="B9" s="8" t="s">
        <v>57</v>
      </c>
      <c r="C9" s="11">
        <f>C7+C6</f>
        <v>0</v>
      </c>
      <c r="D9" s="1"/>
      <c r="E9" s="1"/>
      <c r="F9" s="1"/>
      <c r="G9" s="1"/>
      <c r="H9" s="22"/>
      <c r="I9" s="22"/>
      <c r="J9" s="22"/>
      <c r="K9" s="22"/>
    </row>
    <row r="10" spans="2:7" ht="74.25" customHeight="1">
      <c r="B10" s="58" t="s">
        <v>61</v>
      </c>
      <c r="C10" s="58"/>
      <c r="D10" s="58"/>
      <c r="E10" s="7"/>
      <c r="F10" s="7"/>
      <c r="G10" s="7"/>
    </row>
    <row r="11" spans="2:11" ht="17.25">
      <c r="B11" s="1"/>
      <c r="C11" s="13"/>
      <c r="D11" s="1"/>
      <c r="E11" s="1"/>
      <c r="F11" s="1"/>
      <c r="G11" s="1"/>
      <c r="H11" s="22"/>
      <c r="I11" s="22"/>
      <c r="J11" s="22"/>
      <c r="K11" s="22"/>
    </row>
    <row r="12" spans="2:11" ht="17.25">
      <c r="B12" s="1"/>
      <c r="C12" s="13"/>
      <c r="D12" s="1"/>
      <c r="E12" s="1"/>
      <c r="F12" s="1"/>
      <c r="G12" s="1"/>
      <c r="H12" s="22"/>
      <c r="I12" s="22"/>
      <c r="J12" s="22"/>
      <c r="K12" s="22"/>
    </row>
    <row r="13" spans="1:11" ht="17.25">
      <c r="A13" s="7" t="s">
        <v>58</v>
      </c>
      <c r="B13" s="16"/>
      <c r="C13" s="17">
        <f>'Personal Financial Information'!E22</f>
        <v>0</v>
      </c>
      <c r="D13" s="1"/>
      <c r="E13" s="1"/>
      <c r="F13" s="1"/>
      <c r="G13" s="1"/>
      <c r="H13" s="22"/>
      <c r="I13" s="22"/>
      <c r="J13" s="22"/>
      <c r="K13" s="22"/>
    </row>
    <row r="14" spans="1:7" ht="13.5">
      <c r="A14" s="7" t="s">
        <v>59</v>
      </c>
      <c r="B14" s="9"/>
      <c r="C14" s="19">
        <f>'Personal Financial Information'!E11</f>
        <v>0</v>
      </c>
      <c r="D14" s="7"/>
      <c r="E14" s="7"/>
      <c r="F14" s="7"/>
      <c r="G14" s="7"/>
    </row>
    <row r="15" spans="1:7" ht="13.5">
      <c r="A15" s="2" t="s">
        <v>62</v>
      </c>
      <c r="C15" s="20" t="e">
        <f>C13/C14</f>
        <v>#DIV/0!</v>
      </c>
      <c r="D15" s="7"/>
      <c r="E15" s="7"/>
      <c r="F15" s="7"/>
      <c r="G15" s="7"/>
    </row>
    <row r="16" spans="3:7" ht="4.5" customHeight="1">
      <c r="C16" s="14"/>
      <c r="D16" s="7"/>
      <c r="E16" s="7"/>
      <c r="F16" s="7"/>
      <c r="G16" s="7"/>
    </row>
    <row r="17" spans="2:7" ht="85.5" customHeight="1">
      <c r="B17" s="58" t="s">
        <v>60</v>
      </c>
      <c r="C17" s="58"/>
      <c r="D17" s="58"/>
      <c r="E17" s="7"/>
      <c r="F17" s="7"/>
      <c r="G17" s="7"/>
    </row>
    <row r="18" spans="2:7" ht="13.5">
      <c r="B18" s="10"/>
      <c r="C18" s="14"/>
      <c r="D18" s="7"/>
      <c r="E18" s="7"/>
      <c r="F18" s="7"/>
      <c r="G18" s="7"/>
    </row>
    <row r="19" spans="2:7" ht="13.5">
      <c r="B19" s="10"/>
      <c r="C19" s="14"/>
      <c r="D19" s="7"/>
      <c r="E19" s="7"/>
      <c r="F19" s="7"/>
      <c r="G19" s="7"/>
    </row>
    <row r="20" spans="1:7" ht="13.5">
      <c r="A20" s="7" t="s">
        <v>63</v>
      </c>
      <c r="B20" s="10"/>
      <c r="C20" s="19">
        <f>'Business Financial Information'!E10</f>
        <v>0</v>
      </c>
      <c r="D20" s="7"/>
      <c r="E20" s="7"/>
      <c r="F20" s="7"/>
      <c r="G20" s="7"/>
    </row>
    <row r="21" spans="1:7" ht="13.5">
      <c r="A21" s="7" t="s">
        <v>64</v>
      </c>
      <c r="B21" s="10"/>
      <c r="C21" s="19">
        <f>'Business Financial Information'!E21</f>
        <v>0</v>
      </c>
      <c r="D21" s="7"/>
      <c r="E21" s="7"/>
      <c r="F21" s="7"/>
      <c r="G21" s="7"/>
    </row>
    <row r="22" spans="1:7" ht="13.5">
      <c r="A22" s="2" t="s">
        <v>13</v>
      </c>
      <c r="B22" s="10"/>
      <c r="C22" s="21" t="e">
        <f>C20/C21</f>
        <v>#DIV/0!</v>
      </c>
      <c r="D22" s="7"/>
      <c r="E22" s="7"/>
      <c r="F22" s="7"/>
      <c r="G22" s="7"/>
    </row>
    <row r="23" spans="2:7" ht="90" customHeight="1">
      <c r="B23" s="58" t="s">
        <v>12</v>
      </c>
      <c r="C23" s="58"/>
      <c r="D23" s="58"/>
      <c r="E23" s="7"/>
      <c r="F23" s="7"/>
      <c r="G23" s="7"/>
    </row>
    <row r="24" spans="3:7" ht="13.5">
      <c r="C24" s="14"/>
      <c r="D24" s="7"/>
      <c r="E24" s="7"/>
      <c r="F24" s="7"/>
      <c r="G24" s="7"/>
    </row>
    <row r="25" spans="3:7" ht="13.5">
      <c r="C25" s="14"/>
      <c r="D25" s="7"/>
      <c r="E25" s="7"/>
      <c r="F25" s="7"/>
      <c r="G25" s="7"/>
    </row>
    <row r="26" spans="3:7" ht="13.5">
      <c r="C26" s="14"/>
      <c r="D26" s="7"/>
      <c r="E26" s="7"/>
      <c r="F26" s="7"/>
      <c r="G26" s="7"/>
    </row>
    <row r="27" spans="3:7" ht="13.5">
      <c r="C27" s="14"/>
      <c r="D27" s="7"/>
      <c r="E27" s="7"/>
      <c r="F27" s="7"/>
      <c r="G27" s="7"/>
    </row>
  </sheetData>
  <sheetProtection sheet="1" objects="1" scenarios="1"/>
  <mergeCells count="5">
    <mergeCell ref="B23:D23"/>
    <mergeCell ref="A2:D2"/>
    <mergeCell ref="A3:D3"/>
    <mergeCell ref="B17:D17"/>
    <mergeCell ref="B10:D10"/>
  </mergeCells>
  <printOptions horizontalCentered="1"/>
  <pageMargins left="0.25" right="0.25" top="0.75" bottom="0.75" header="0.3" footer="0.3"/>
  <pageSetup fitToHeight="1" fitToWidth="1" horizontalDpi="600" verticalDpi="600" orientation="portrait"/>
  <headerFooter alignWithMargins="0">
    <oddHeader>&amp;C&amp;G</oddHeader>
    <oddFooter>&amp;C&amp;10Accion Women's Busines Center  |  225 W. Poplar  |  San Antonio, TX 78212  |  888-215-2373  |  businesscenter@acciontexas.org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Kara R. Gomez</dc:creator>
  <cp:keywords/>
  <dc:description/>
  <cp:lastModifiedBy>Celina Pena</cp:lastModifiedBy>
  <cp:lastPrinted>2012-06-27T17:27:15Z</cp:lastPrinted>
  <dcterms:created xsi:type="dcterms:W3CDTF">2011-07-26T13:22:40Z</dcterms:created>
  <dcterms:modified xsi:type="dcterms:W3CDTF">2013-02-05T14:32:11Z</dcterms:modified>
  <cp:category/>
  <cp:version/>
  <cp:contentType/>
  <cp:contentStatus/>
</cp:coreProperties>
</file>